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86" windowWidth="11430" windowHeight="12675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<sst xmlns="http://schemas.openxmlformats.org/spreadsheetml/2006/main" count="55" uniqueCount="52">
  <si>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Total</t>
  </si>
  <si>
    <t>1ª prova</t>
  </si>
  <si>
    <t>2ª prova</t>
  </si>
  <si>
    <t>P. F.</t>
  </si>
  <si>
    <t>Pontos</t>
  </si>
  <si>
    <t>Resultado Final Troféu Carlos "SkyFall" Pires (2021)</t>
  </si>
  <si>
    <t>3ª prova</t>
  </si>
  <si>
    <t>Final B</t>
  </si>
  <si>
    <t>Ruben Costa</t>
  </si>
  <si>
    <t>Paulo Cabaço</t>
  </si>
  <si>
    <t>Jorge Gaspar</t>
  </si>
  <si>
    <t>Tempos</t>
  </si>
  <si>
    <t>49,541s</t>
  </si>
  <si>
    <t>Final</t>
  </si>
  <si>
    <t>49,664s</t>
  </si>
  <si>
    <t>49,779s</t>
  </si>
  <si>
    <t>Cristiano Duarte</t>
  </si>
  <si>
    <t>49,818s</t>
  </si>
  <si>
    <t>Tiago Teixeira</t>
  </si>
  <si>
    <t>Marcelo Nicoluzzi</t>
  </si>
  <si>
    <t>49,856s</t>
  </si>
  <si>
    <t>38,150s</t>
  </si>
  <si>
    <t>38,244s</t>
  </si>
  <si>
    <t>Paulo Patrício</t>
  </si>
  <si>
    <t>38,279s</t>
  </si>
  <si>
    <t>Daniel Cruz</t>
  </si>
  <si>
    <t>38,395s</t>
  </si>
  <si>
    <t>Estéfano Matos</t>
  </si>
  <si>
    <t>38,398s</t>
  </si>
  <si>
    <t>41,539s</t>
  </si>
  <si>
    <t>41,572s</t>
  </si>
  <si>
    <t>41,619s</t>
  </si>
  <si>
    <t>41,643s</t>
  </si>
  <si>
    <t>41,715s</t>
  </si>
  <si>
    <t>Vilson Rosa</t>
  </si>
  <si>
    <t>47,051s</t>
  </si>
  <si>
    <t>Pedro Casinha</t>
  </si>
  <si>
    <t>47,106s</t>
  </si>
  <si>
    <t>Paulo Pinto</t>
  </si>
  <si>
    <t>47,117s</t>
  </si>
  <si>
    <t>Fernando Borges</t>
  </si>
  <si>
    <t>47,135s</t>
  </si>
  <si>
    <t>47,315s</t>
  </si>
  <si>
    <t>Filipe Martins</t>
  </si>
  <si>
    <t>47,142s</t>
  </si>
  <si>
    <t>47,211s</t>
  </si>
  <si>
    <t>47,246s</t>
  </si>
  <si>
    <t>47,266s</t>
  </si>
  <si>
    <t>47,307s</t>
  </si>
  <si>
    <t>47,369s</t>
  </si>
  <si>
    <t>47,371s</t>
  </si>
  <si>
    <t>47,427s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</si>
</sst>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\ [$€-1];[Red]\-#,##0\ [$€-1]"/>
    <numFmt numFmtId="173" formatCode="#,##0\ [$€-1];\-#,##0\ [$€-1]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  <numFmt numFmtId="177" formatCode="[$€-2]\ #,##0.00_);[Red]\([$€-2]\ #,##0.00\)"/>
  </numFmts>
  <fonts count="60">
    <font>
      <sz val="10"/>
      <name val="Arial"/>
      <family val="0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2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30"/>
      <name val="Arial"/>
      <family val="2"/>
    </font>
    <font>
      <b/>
      <i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0070C0"/>
      <name val="Arial"/>
      <family val="2"/>
    </font>
    <font>
      <b/>
      <i/>
      <sz val="10"/>
      <color rgb="FF4C65AA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0066FF"/>
      <name val="Arial"/>
      <family val="2"/>
    </font>
    <font>
      <sz val="8"/>
      <color rgb="FF0066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4" applyNumberFormat="0" applyAlignment="0" applyProtection="0"/>
    <xf numFmtId="0" fontId="42" fillId="0" borderId="5" applyNumberFormat="0" applyFill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7" fillId="20" borderId="7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1" borderId="10" xfId="0" applyFont="1" applyFill="1" applyBorder="1" applyAlignment="1">
      <alignment horizontal="center"/>
    </xf>
    <xf numFmtId="0" fontId="4" fillId="31" borderId="11" xfId="0" applyFont="1" applyFill="1" applyBorder="1" applyAlignment="1">
      <alignment horizontal="center"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53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31" borderId="15" xfId="0" applyFont="1" applyFill="1" applyBorder="1" applyAlignment="1">
      <alignment horizontal="center"/>
    </xf>
    <xf numFmtId="0" fontId="9" fillId="31" borderId="13" xfId="0" applyFont="1" applyFill="1" applyBorder="1" applyAlignment="1">
      <alignment horizontal="center"/>
    </xf>
    <xf numFmtId="0" fontId="4" fillId="31" borderId="16" xfId="0" applyFont="1" applyFill="1" applyBorder="1" applyAlignment="1">
      <alignment horizontal="center"/>
    </xf>
    <xf numFmtId="0" fontId="4" fillId="31" borderId="17" xfId="0" applyFont="1" applyFill="1" applyBorder="1" applyAlignment="1">
      <alignment horizontal="center"/>
    </xf>
    <xf numFmtId="0" fontId="9" fillId="31" borderId="18" xfId="0" applyFont="1" applyFill="1" applyBorder="1" applyAlignment="1">
      <alignment horizontal="center"/>
    </xf>
    <xf numFmtId="0" fontId="11" fillId="31" borderId="18" xfId="0" applyFont="1" applyFill="1" applyBorder="1" applyAlignment="1">
      <alignment horizontal="center"/>
    </xf>
    <xf numFmtId="0" fontId="10" fillId="31" borderId="18" xfId="0" applyFont="1" applyFill="1" applyBorder="1" applyAlignment="1">
      <alignment horizontal="center"/>
    </xf>
    <xf numFmtId="0" fontId="4" fillId="31" borderId="19" xfId="0" applyFont="1" applyFill="1" applyBorder="1" applyAlignment="1">
      <alignment horizontal="center"/>
    </xf>
    <xf numFmtId="0" fontId="4" fillId="31" borderId="20" xfId="0" applyFont="1" applyFill="1" applyBorder="1" applyAlignment="1">
      <alignment horizontal="center"/>
    </xf>
    <xf numFmtId="0" fontId="54" fillId="31" borderId="21" xfId="0" applyFont="1" applyFill="1" applyBorder="1" applyAlignment="1">
      <alignment horizontal="center"/>
    </xf>
    <xf numFmtId="0" fontId="4" fillId="31" borderId="12" xfId="47" applyFont="1" applyFill="1" applyBorder="1" applyAlignment="1" applyProtection="1">
      <alignment horizontal="center"/>
      <protection/>
    </xf>
    <xf numFmtId="0" fontId="8" fillId="31" borderId="12" xfId="0" applyFont="1" applyFill="1" applyBorder="1" applyAlignment="1">
      <alignment horizontal="center"/>
    </xf>
    <xf numFmtId="0" fontId="4" fillId="31" borderId="22" xfId="0" applyFont="1" applyFill="1" applyBorder="1" applyAlignment="1">
      <alignment horizontal="center"/>
    </xf>
    <xf numFmtId="0" fontId="4" fillId="31" borderId="23" xfId="0" applyFont="1" applyFill="1" applyBorder="1" applyAlignment="1">
      <alignment horizontal="center"/>
    </xf>
    <xf numFmtId="0" fontId="8" fillId="31" borderId="23" xfId="0" applyFont="1" applyFill="1" applyBorder="1" applyAlignment="1">
      <alignment horizontal="center"/>
    </xf>
    <xf numFmtId="0" fontId="4" fillId="31" borderId="24" xfId="0" applyFont="1" applyFill="1" applyBorder="1" applyAlignment="1">
      <alignment horizontal="center"/>
    </xf>
    <xf numFmtId="0" fontId="4" fillId="31" borderId="25" xfId="0" applyFont="1" applyFill="1" applyBorder="1" applyAlignment="1">
      <alignment horizontal="center"/>
    </xf>
    <xf numFmtId="0" fontId="4" fillId="31" borderId="26" xfId="0" applyFont="1" applyFill="1" applyBorder="1" applyAlignment="1">
      <alignment horizontal="center"/>
    </xf>
    <xf numFmtId="0" fontId="4" fillId="31" borderId="23" xfId="47" applyFont="1" applyFill="1" applyBorder="1" applyAlignment="1" applyProtection="1">
      <alignment horizontal="center"/>
      <protection/>
    </xf>
    <xf numFmtId="0" fontId="4" fillId="31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" fillId="31" borderId="12" xfId="0" applyFont="1" applyFill="1" applyBorder="1" applyAlignment="1">
      <alignment horizontal="center"/>
    </xf>
    <xf numFmtId="0" fontId="5" fillId="31" borderId="23" xfId="47" applyFont="1" applyFill="1" applyBorder="1" applyAlignment="1" applyProtection="1">
      <alignment horizontal="center"/>
      <protection/>
    </xf>
    <xf numFmtId="0" fontId="5" fillId="31" borderId="24" xfId="0" applyFont="1" applyFill="1" applyBorder="1" applyAlignment="1">
      <alignment horizontal="center"/>
    </xf>
    <xf numFmtId="0" fontId="5" fillId="31" borderId="23" xfId="0" applyFont="1" applyFill="1" applyBorder="1" applyAlignment="1">
      <alignment horizontal="center"/>
    </xf>
    <xf numFmtId="0" fontId="5" fillId="31" borderId="25" xfId="0" applyFont="1" applyFill="1" applyBorder="1" applyAlignment="1">
      <alignment horizontal="center"/>
    </xf>
    <xf numFmtId="0" fontId="5" fillId="31" borderId="26" xfId="0" applyFont="1" applyFill="1" applyBorder="1" applyAlignment="1">
      <alignment horizontal="center"/>
    </xf>
    <xf numFmtId="0" fontId="58" fillId="31" borderId="12" xfId="0" applyFont="1" applyFill="1" applyBorder="1" applyAlignment="1">
      <alignment horizontal="center"/>
    </xf>
    <xf numFmtId="0" fontId="59" fillId="31" borderId="12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zoomScalePageLayoutView="0" workbookViewId="0" topLeftCell="A1">
      <selection activeCell="R17" sqref="R17"/>
    </sheetView>
  </sheetViews>
  <sheetFormatPr defaultColWidth="9.140625" defaultRowHeight="12.75"/>
  <cols>
    <col min="1" max="1" width="3.7109375" style="8" customWidth="1"/>
    <col min="2" max="2" width="5.421875" style="8" customWidth="1"/>
    <col min="3" max="3" width="26.421875" style="3" customWidth="1"/>
    <col min="4" max="11" width="7.7109375" style="3" customWidth="1"/>
    <col min="12" max="12" width="14.8515625" style="9" customWidth="1"/>
    <col min="13" max="13" width="4.421875" style="8" customWidth="1"/>
    <col min="14" max="14" width="5.8515625" style="0" customWidth="1"/>
  </cols>
  <sheetData>
    <row r="2" spans="3:14" ht="25.5">
      <c r="C2" s="45" t="s">
        <v>5</v>
      </c>
      <c r="D2" s="37"/>
      <c r="E2" s="37"/>
      <c r="F2" s="37"/>
      <c r="G2" s="37"/>
      <c r="H2" s="37"/>
      <c r="I2" s="37"/>
      <c r="J2" s="37"/>
      <c r="K2" s="37"/>
      <c r="M2" s="47" t="s">
        <v>4</v>
      </c>
      <c r="N2" s="47"/>
    </row>
    <row r="3" spans="2:12" ht="15" customHeight="1" thickBot="1">
      <c r="B3" s="38" t="s">
        <v>3</v>
      </c>
      <c r="C3" s="2"/>
      <c r="D3" s="3" t="s">
        <v>1</v>
      </c>
      <c r="E3" s="3" t="s">
        <v>11</v>
      </c>
      <c r="F3" s="3" t="s">
        <v>2</v>
      </c>
      <c r="G3" s="3" t="s">
        <v>11</v>
      </c>
      <c r="H3" s="3" t="s">
        <v>6</v>
      </c>
      <c r="I3" s="3" t="s">
        <v>11</v>
      </c>
      <c r="J3" s="3" t="s">
        <v>13</v>
      </c>
      <c r="K3" s="3" t="s">
        <v>11</v>
      </c>
      <c r="L3" s="3" t="s">
        <v>0</v>
      </c>
    </row>
    <row r="4" spans="2:15" ht="14.25" thickBot="1" thickTop="1">
      <c r="B4" s="11">
        <v>1</v>
      </c>
      <c r="C4" s="30" t="s">
        <v>8</v>
      </c>
      <c r="D4" s="13">
        <v>5</v>
      </c>
      <c r="E4" s="49" t="s">
        <v>12</v>
      </c>
      <c r="F4" s="13">
        <v>4</v>
      </c>
      <c r="G4" s="49" t="s">
        <v>22</v>
      </c>
      <c r="H4" s="13">
        <v>1</v>
      </c>
      <c r="I4" s="49" t="s">
        <v>33</v>
      </c>
      <c r="J4" s="13">
        <v>7</v>
      </c>
      <c r="K4" s="49" t="s">
        <v>45</v>
      </c>
      <c r="L4" s="14">
        <f>SUM(D4:K4)</f>
        <v>17</v>
      </c>
      <c r="M4" s="41">
        <v>1</v>
      </c>
      <c r="N4" s="3">
        <v>5</v>
      </c>
      <c r="O4" s="46"/>
    </row>
    <row r="5" spans="2:15" ht="13.5" thickBot="1">
      <c r="B5" s="12">
        <v>2</v>
      </c>
      <c r="C5" s="30" t="s">
        <v>9</v>
      </c>
      <c r="D5" s="13">
        <v>4</v>
      </c>
      <c r="E5" s="49" t="s">
        <v>14</v>
      </c>
      <c r="F5" s="13">
        <v>5</v>
      </c>
      <c r="G5" s="49" t="s">
        <v>21</v>
      </c>
      <c r="H5" s="13">
        <v>3</v>
      </c>
      <c r="I5" s="49" t="s">
        <v>31</v>
      </c>
      <c r="J5" s="13">
        <v>2</v>
      </c>
      <c r="K5" s="49" t="s">
        <v>50</v>
      </c>
      <c r="L5" s="14">
        <f>SUM(D5:K5)</f>
        <v>14</v>
      </c>
      <c r="M5" s="41">
        <v>2</v>
      </c>
      <c r="N5" s="3">
        <v>4</v>
      </c>
      <c r="O5" s="46"/>
    </row>
    <row r="6" spans="2:15" ht="13.5" thickBot="1">
      <c r="B6" s="12">
        <v>3</v>
      </c>
      <c r="C6" s="30" t="s">
        <v>18</v>
      </c>
      <c r="D6" s="57"/>
      <c r="E6" s="58"/>
      <c r="F6" s="57"/>
      <c r="G6" s="58"/>
      <c r="H6" s="13">
        <v>5</v>
      </c>
      <c r="I6" s="49" t="s">
        <v>29</v>
      </c>
      <c r="J6" s="13">
        <v>6</v>
      </c>
      <c r="K6" s="49" t="s">
        <v>46</v>
      </c>
      <c r="L6" s="14">
        <f>SUM(D6:K6)</f>
        <v>11</v>
      </c>
      <c r="M6" s="41">
        <v>3</v>
      </c>
      <c r="N6" s="3">
        <v>3</v>
      </c>
      <c r="O6" s="46"/>
    </row>
    <row r="7" spans="2:15" ht="13.5" thickBot="1">
      <c r="B7" s="12">
        <v>4</v>
      </c>
      <c r="C7" s="30" t="s">
        <v>43</v>
      </c>
      <c r="D7" s="57"/>
      <c r="E7" s="58"/>
      <c r="F7" s="57"/>
      <c r="G7" s="58"/>
      <c r="H7" s="57"/>
      <c r="I7" s="58"/>
      <c r="J7" s="13">
        <v>8</v>
      </c>
      <c r="K7" s="49" t="s">
        <v>44</v>
      </c>
      <c r="L7" s="14">
        <f>SUM(D7:K7)</f>
        <v>8</v>
      </c>
      <c r="M7" s="41">
        <v>4</v>
      </c>
      <c r="N7" s="3">
        <v>2</v>
      </c>
      <c r="O7" s="46"/>
    </row>
    <row r="8" spans="2:15" ht="13.5" thickBot="1">
      <c r="B8" s="12">
        <v>5</v>
      </c>
      <c r="C8" s="31" t="s">
        <v>16</v>
      </c>
      <c r="D8" s="13">
        <v>2</v>
      </c>
      <c r="E8" s="49" t="s">
        <v>17</v>
      </c>
      <c r="F8" s="57"/>
      <c r="G8" s="58"/>
      <c r="H8" s="57"/>
      <c r="I8" s="58"/>
      <c r="J8" s="13">
        <v>5</v>
      </c>
      <c r="K8" s="49" t="s">
        <v>47</v>
      </c>
      <c r="L8" s="14">
        <f>SUM(D8:K8)</f>
        <v>7</v>
      </c>
      <c r="M8" s="41">
        <v>5</v>
      </c>
      <c r="N8" s="3">
        <v>1</v>
      </c>
      <c r="O8" s="46"/>
    </row>
    <row r="9" spans="2:15" ht="13.5" thickBot="1">
      <c r="B9" s="12">
        <v>6</v>
      </c>
      <c r="C9" s="30" t="s">
        <v>10</v>
      </c>
      <c r="D9" s="13">
        <v>3</v>
      </c>
      <c r="E9" s="49" t="s">
        <v>15</v>
      </c>
      <c r="F9" s="57"/>
      <c r="G9" s="58"/>
      <c r="H9" s="57"/>
      <c r="I9" s="58"/>
      <c r="J9" s="13">
        <v>4</v>
      </c>
      <c r="K9" s="49" t="s">
        <v>48</v>
      </c>
      <c r="L9" s="14">
        <f>SUM(D9:K9)</f>
        <v>7</v>
      </c>
      <c r="M9" s="41">
        <v>7</v>
      </c>
      <c r="N9" s="3"/>
      <c r="O9" s="46"/>
    </row>
    <row r="10" spans="2:15" ht="13.5" thickBot="1">
      <c r="B10" s="12">
        <v>7</v>
      </c>
      <c r="C10" s="30" t="s">
        <v>23</v>
      </c>
      <c r="D10" s="57"/>
      <c r="E10" s="58"/>
      <c r="F10" s="13">
        <v>3</v>
      </c>
      <c r="G10" s="49" t="s">
        <v>24</v>
      </c>
      <c r="H10" s="13">
        <v>2</v>
      </c>
      <c r="I10" s="49" t="s">
        <v>32</v>
      </c>
      <c r="J10" s="13">
        <v>1</v>
      </c>
      <c r="K10" s="49" t="s">
        <v>51</v>
      </c>
      <c r="L10" s="14">
        <f>SUM(D10:K10)</f>
        <v>6</v>
      </c>
      <c r="M10" s="41">
        <v>6</v>
      </c>
      <c r="N10" s="3"/>
      <c r="O10" s="46"/>
    </row>
    <row r="11" spans="2:15" ht="13.5" thickBot="1">
      <c r="B11" s="12">
        <v>8</v>
      </c>
      <c r="C11" s="30" t="s">
        <v>27</v>
      </c>
      <c r="D11" s="57"/>
      <c r="E11" s="58"/>
      <c r="F11" s="13">
        <v>1</v>
      </c>
      <c r="G11" s="49" t="s">
        <v>28</v>
      </c>
      <c r="H11" s="13">
        <v>4</v>
      </c>
      <c r="I11" s="49" t="s">
        <v>30</v>
      </c>
      <c r="J11" s="57"/>
      <c r="K11" s="58"/>
      <c r="L11" s="14">
        <f>SUM(D11:K11)</f>
        <v>5</v>
      </c>
      <c r="M11" s="41">
        <v>8</v>
      </c>
      <c r="N11" s="3"/>
      <c r="O11" s="46"/>
    </row>
    <row r="12" spans="2:15" ht="13.5" thickBot="1">
      <c r="B12" s="12">
        <v>9</v>
      </c>
      <c r="C12" s="30" t="s">
        <v>34</v>
      </c>
      <c r="D12" s="57"/>
      <c r="E12" s="58"/>
      <c r="F12" s="57"/>
      <c r="G12" s="58"/>
      <c r="H12" s="57"/>
      <c r="I12" s="58"/>
      <c r="J12" s="55">
        <v>5</v>
      </c>
      <c r="K12" s="56" t="s">
        <v>35</v>
      </c>
      <c r="L12" s="14">
        <f>SUM(D12:K12)</f>
        <v>5</v>
      </c>
      <c r="M12" s="41">
        <v>9</v>
      </c>
      <c r="N12" s="3"/>
      <c r="O12" s="48" t="s">
        <v>7</v>
      </c>
    </row>
    <row r="13" spans="2:14" ht="13.5" thickBot="1">
      <c r="B13" s="12">
        <v>10</v>
      </c>
      <c r="C13" s="30" t="s">
        <v>19</v>
      </c>
      <c r="D13" s="13">
        <v>1</v>
      </c>
      <c r="E13" s="49" t="s">
        <v>20</v>
      </c>
      <c r="F13" s="57"/>
      <c r="G13" s="58"/>
      <c r="H13" s="57"/>
      <c r="I13" s="58"/>
      <c r="J13" s="13">
        <v>3</v>
      </c>
      <c r="K13" s="49" t="s">
        <v>49</v>
      </c>
      <c r="L13" s="14">
        <f>SUM(D13:K13)</f>
        <v>4</v>
      </c>
      <c r="M13" s="41">
        <v>10</v>
      </c>
      <c r="N13" s="3"/>
    </row>
    <row r="14" spans="2:14" ht="13.5" thickBot="1">
      <c r="B14" s="12">
        <v>11</v>
      </c>
      <c r="C14" s="30" t="s">
        <v>36</v>
      </c>
      <c r="D14" s="57"/>
      <c r="E14" s="58"/>
      <c r="F14" s="57"/>
      <c r="G14" s="58"/>
      <c r="H14" s="57"/>
      <c r="I14" s="58"/>
      <c r="J14" s="55">
        <v>4</v>
      </c>
      <c r="K14" s="56" t="s">
        <v>37</v>
      </c>
      <c r="L14" s="14">
        <f>SUM(D14:K14)</f>
        <v>4</v>
      </c>
      <c r="M14" s="41">
        <v>11</v>
      </c>
      <c r="N14" s="3"/>
    </row>
    <row r="15" spans="2:14" ht="13.5" thickBot="1">
      <c r="B15" s="12">
        <v>12</v>
      </c>
      <c r="C15" s="30" t="s">
        <v>25</v>
      </c>
      <c r="D15" s="57"/>
      <c r="E15" s="58"/>
      <c r="F15" s="13">
        <v>2</v>
      </c>
      <c r="G15" s="49" t="s">
        <v>26</v>
      </c>
      <c r="H15" s="57"/>
      <c r="I15" s="58"/>
      <c r="J15" s="55">
        <v>1</v>
      </c>
      <c r="K15" s="56" t="s">
        <v>42</v>
      </c>
      <c r="L15" s="14">
        <f>SUM(D15:K15)</f>
        <v>3</v>
      </c>
      <c r="M15" s="41">
        <v>12</v>
      </c>
      <c r="N15" s="3"/>
    </row>
    <row r="16" spans="2:14" ht="13.5" thickBot="1">
      <c r="B16" s="12">
        <v>13</v>
      </c>
      <c r="C16" s="30" t="s">
        <v>38</v>
      </c>
      <c r="D16" s="57"/>
      <c r="E16" s="58"/>
      <c r="F16" s="57"/>
      <c r="G16" s="58"/>
      <c r="H16" s="57"/>
      <c r="I16" s="58"/>
      <c r="J16" s="55">
        <v>3</v>
      </c>
      <c r="K16" s="56" t="s">
        <v>39</v>
      </c>
      <c r="L16" s="14">
        <f>SUM(D16:K16)</f>
        <v>3</v>
      </c>
      <c r="M16" s="41">
        <v>13</v>
      </c>
      <c r="N16" s="3"/>
    </row>
    <row r="17" spans="2:14" ht="13.5" thickBot="1">
      <c r="B17" s="12">
        <v>14</v>
      </c>
      <c r="C17" s="30" t="s">
        <v>40</v>
      </c>
      <c r="D17" s="57"/>
      <c r="E17" s="58"/>
      <c r="F17" s="57"/>
      <c r="G17" s="58"/>
      <c r="H17" s="57"/>
      <c r="I17" s="58"/>
      <c r="J17" s="55">
        <v>2</v>
      </c>
      <c r="K17" s="56" t="s">
        <v>41</v>
      </c>
      <c r="L17" s="14">
        <f>SUM(D17:K17)</f>
        <v>2</v>
      </c>
      <c r="M17" s="41">
        <v>14</v>
      </c>
      <c r="N17" s="3"/>
    </row>
    <row r="18" spans="2:14" ht="13.5" thickBot="1">
      <c r="B18" s="12">
        <v>15</v>
      </c>
      <c r="C18" s="30"/>
      <c r="D18" s="13"/>
      <c r="E18" s="49"/>
      <c r="F18" s="13"/>
      <c r="G18" s="49"/>
      <c r="H18" s="13"/>
      <c r="I18" s="49"/>
      <c r="J18" s="13"/>
      <c r="K18" s="49"/>
      <c r="L18" s="14"/>
      <c r="M18" s="41">
        <v>15</v>
      </c>
      <c r="N18" s="3"/>
    </row>
    <row r="19" spans="2:14" ht="13.5" thickBot="1">
      <c r="B19" s="12">
        <v>16</v>
      </c>
      <c r="C19" s="30"/>
      <c r="D19" s="13"/>
      <c r="E19" s="49"/>
      <c r="F19" s="13"/>
      <c r="G19" s="49"/>
      <c r="H19" s="13"/>
      <c r="I19" s="49"/>
      <c r="J19" s="13"/>
      <c r="K19" s="49"/>
      <c r="L19" s="14"/>
      <c r="M19" s="41">
        <v>16</v>
      </c>
      <c r="N19" s="3"/>
    </row>
    <row r="20" spans="2:14" ht="13.5" thickBot="1">
      <c r="B20" s="12">
        <v>17</v>
      </c>
      <c r="C20" s="30"/>
      <c r="D20" s="13"/>
      <c r="E20" s="49"/>
      <c r="F20" s="13"/>
      <c r="G20" s="49"/>
      <c r="H20" s="13"/>
      <c r="I20" s="49"/>
      <c r="J20" s="13"/>
      <c r="K20" s="49"/>
      <c r="L20" s="14"/>
      <c r="M20" s="41">
        <v>17</v>
      </c>
      <c r="N20" s="3"/>
    </row>
    <row r="21" spans="2:14" ht="13.5" thickBot="1">
      <c r="B21" s="12">
        <v>18</v>
      </c>
      <c r="C21" s="36"/>
      <c r="D21" s="28"/>
      <c r="E21" s="49"/>
      <c r="F21" s="28"/>
      <c r="G21" s="49"/>
      <c r="H21" s="28"/>
      <c r="I21" s="49"/>
      <c r="J21" s="28"/>
      <c r="K21" s="49"/>
      <c r="L21" s="14"/>
      <c r="M21" s="41">
        <v>18</v>
      </c>
      <c r="N21" s="3"/>
    </row>
    <row r="22" spans="2:14" ht="13.5" thickBot="1">
      <c r="B22" s="12">
        <v>19</v>
      </c>
      <c r="C22" s="27"/>
      <c r="D22" s="35"/>
      <c r="E22" s="50"/>
      <c r="F22" s="35"/>
      <c r="G22" s="50"/>
      <c r="H22" s="35"/>
      <c r="I22" s="50"/>
      <c r="J22" s="35"/>
      <c r="K22" s="50"/>
      <c r="L22" s="14"/>
      <c r="M22" s="41">
        <v>19</v>
      </c>
      <c r="N22" s="3"/>
    </row>
    <row r="23" spans="2:14" ht="13.5" thickBot="1">
      <c r="B23" s="17">
        <v>20</v>
      </c>
      <c r="C23" s="16"/>
      <c r="D23" s="32"/>
      <c r="E23" s="51"/>
      <c r="F23" s="32"/>
      <c r="G23" s="51"/>
      <c r="H23" s="32"/>
      <c r="I23" s="51"/>
      <c r="J23" s="32"/>
      <c r="K23" s="51"/>
      <c r="L23" s="29"/>
      <c r="M23" s="41">
        <v>20</v>
      </c>
      <c r="N23" s="3"/>
    </row>
    <row r="24" spans="2:14" ht="13.5" thickBot="1">
      <c r="B24" s="12">
        <v>21</v>
      </c>
      <c r="C24" s="13"/>
      <c r="D24" s="30"/>
      <c r="E24" s="52"/>
      <c r="F24" s="30"/>
      <c r="G24" s="52"/>
      <c r="H24" s="30"/>
      <c r="I24" s="52"/>
      <c r="J24" s="30"/>
      <c r="K24" s="52"/>
      <c r="L24" s="14"/>
      <c r="M24" s="41">
        <v>21</v>
      </c>
      <c r="N24" s="3"/>
    </row>
    <row r="25" spans="2:14" ht="13.5" thickBot="1">
      <c r="B25" s="12">
        <v>22</v>
      </c>
      <c r="C25" s="13"/>
      <c r="D25" s="30"/>
      <c r="E25" s="52"/>
      <c r="F25" s="30"/>
      <c r="G25" s="52"/>
      <c r="H25" s="30"/>
      <c r="I25" s="52"/>
      <c r="J25" s="30"/>
      <c r="K25" s="52"/>
      <c r="L25" s="18"/>
      <c r="M25" s="41">
        <v>22</v>
      </c>
      <c r="N25" s="3"/>
    </row>
    <row r="26" spans="2:14" ht="13.5" thickBot="1">
      <c r="B26" s="12">
        <v>23</v>
      </c>
      <c r="C26" s="13"/>
      <c r="D26" s="30"/>
      <c r="E26" s="52"/>
      <c r="F26" s="30"/>
      <c r="G26" s="52"/>
      <c r="H26" s="30"/>
      <c r="I26" s="52"/>
      <c r="J26" s="30"/>
      <c r="K26" s="52"/>
      <c r="L26" s="15"/>
      <c r="M26" s="41">
        <v>23</v>
      </c>
      <c r="N26" s="3"/>
    </row>
    <row r="27" spans="2:14" ht="13.5" thickBot="1">
      <c r="B27" s="12">
        <v>24</v>
      </c>
      <c r="C27" s="13"/>
      <c r="D27" s="30"/>
      <c r="E27" s="52"/>
      <c r="F27" s="30"/>
      <c r="G27" s="52"/>
      <c r="H27" s="30"/>
      <c r="I27" s="52"/>
      <c r="J27" s="30"/>
      <c r="K27" s="52"/>
      <c r="L27" s="18"/>
      <c r="M27" s="41">
        <v>24</v>
      </c>
      <c r="N27" s="3"/>
    </row>
    <row r="28" spans="2:14" ht="13.5" thickBot="1">
      <c r="B28" s="19">
        <v>25</v>
      </c>
      <c r="C28" s="20"/>
      <c r="D28" s="33"/>
      <c r="E28" s="53"/>
      <c r="F28" s="33"/>
      <c r="G28" s="53"/>
      <c r="H28" s="33"/>
      <c r="I28" s="53"/>
      <c r="J28" s="33"/>
      <c r="K28" s="53"/>
      <c r="L28" s="21"/>
      <c r="M28" s="41">
        <v>25</v>
      </c>
      <c r="N28" s="3"/>
    </row>
    <row r="29" spans="2:14" ht="13.5" thickBot="1">
      <c r="B29" s="19">
        <v>26</v>
      </c>
      <c r="C29" s="20"/>
      <c r="D29" s="33"/>
      <c r="E29" s="53"/>
      <c r="F29" s="33"/>
      <c r="G29" s="53"/>
      <c r="H29" s="33"/>
      <c r="I29" s="53"/>
      <c r="J29" s="33"/>
      <c r="K29" s="53"/>
      <c r="L29" s="22"/>
      <c r="M29" s="41">
        <v>26</v>
      </c>
      <c r="N29" s="3"/>
    </row>
    <row r="30" spans="2:14" ht="13.5" thickBot="1">
      <c r="B30" s="19">
        <v>27</v>
      </c>
      <c r="C30" s="20"/>
      <c r="D30" s="33"/>
      <c r="E30" s="53"/>
      <c r="F30" s="33"/>
      <c r="G30" s="53"/>
      <c r="H30" s="33"/>
      <c r="I30" s="53"/>
      <c r="J30" s="33"/>
      <c r="K30" s="53"/>
      <c r="L30" s="21"/>
      <c r="M30" s="41">
        <v>27</v>
      </c>
      <c r="N30" s="3"/>
    </row>
    <row r="31" spans="2:14" ht="13.5" thickBot="1">
      <c r="B31" s="19">
        <v>28</v>
      </c>
      <c r="C31" s="20"/>
      <c r="D31" s="33"/>
      <c r="E31" s="53"/>
      <c r="F31" s="33"/>
      <c r="G31" s="53"/>
      <c r="H31" s="33"/>
      <c r="I31" s="53"/>
      <c r="J31" s="33"/>
      <c r="K31" s="53"/>
      <c r="L31" s="23"/>
      <c r="M31" s="41">
        <v>28</v>
      </c>
      <c r="N31" s="3"/>
    </row>
    <row r="32" spans="2:14" ht="13.5" thickBot="1">
      <c r="B32" s="19">
        <v>29</v>
      </c>
      <c r="C32" s="20"/>
      <c r="D32" s="33"/>
      <c r="E32" s="53"/>
      <c r="F32" s="33"/>
      <c r="G32" s="53"/>
      <c r="H32" s="33"/>
      <c r="I32" s="53"/>
      <c r="J32" s="33"/>
      <c r="K32" s="53"/>
      <c r="L32" s="23"/>
      <c r="M32" s="41">
        <v>29</v>
      </c>
      <c r="N32" s="3"/>
    </row>
    <row r="33" spans="2:14" ht="13.5" thickBot="1">
      <c r="B33" s="24">
        <v>30</v>
      </c>
      <c r="C33" s="25"/>
      <c r="D33" s="34"/>
      <c r="E33" s="54"/>
      <c r="F33" s="34"/>
      <c r="G33" s="54"/>
      <c r="H33" s="34"/>
      <c r="I33" s="54"/>
      <c r="J33" s="34"/>
      <c r="K33" s="54"/>
      <c r="L33" s="26"/>
      <c r="M33" s="41">
        <v>30</v>
      </c>
      <c r="N33" s="3"/>
    </row>
    <row r="34" spans="2:14" ht="13.5" thickTop="1">
      <c r="B34" s="4"/>
      <c r="M34" s="41"/>
      <c r="N34" s="3"/>
    </row>
    <row r="35" spans="2:11" ht="12.75">
      <c r="B35" s="4"/>
      <c r="D35" s="40"/>
      <c r="E35" s="40"/>
      <c r="G35" s="40"/>
      <c r="I35" s="40"/>
      <c r="K35" s="40"/>
    </row>
    <row r="36" spans="2:12" ht="12.75">
      <c r="B36" s="1"/>
      <c r="C36" s="42"/>
      <c r="D36" s="39"/>
      <c r="E36" s="39"/>
      <c r="F36" s="6"/>
      <c r="G36" s="39"/>
      <c r="H36" s="6"/>
      <c r="I36" s="39"/>
      <c r="J36" s="6"/>
      <c r="K36" s="39"/>
      <c r="L36" s="4"/>
    </row>
    <row r="37" spans="2:12" ht="12.75">
      <c r="B37" s="5"/>
      <c r="C37" s="7"/>
      <c r="D37" s="43"/>
      <c r="E37" s="43"/>
      <c r="F37" s="7"/>
      <c r="G37" s="43"/>
      <c r="H37" s="7"/>
      <c r="I37" s="43"/>
      <c r="J37" s="7"/>
      <c r="K37" s="43"/>
      <c r="L37" s="10"/>
    </row>
    <row r="38" spans="2:12" ht="12.75">
      <c r="B38" s="1"/>
      <c r="C38" s="6"/>
      <c r="D38" s="6"/>
      <c r="E38" s="6"/>
      <c r="F38" s="6"/>
      <c r="G38" s="6"/>
      <c r="H38" s="6"/>
      <c r="I38" s="6"/>
      <c r="J38" s="6"/>
      <c r="K38" s="6"/>
      <c r="L38" s="4"/>
    </row>
    <row r="39" spans="2:12" ht="12.75">
      <c r="B39" s="1"/>
      <c r="C39" s="39"/>
      <c r="D39" s="39"/>
      <c r="E39" s="39"/>
      <c r="F39" s="6"/>
      <c r="G39" s="39"/>
      <c r="H39" s="6"/>
      <c r="I39" s="39"/>
      <c r="J39" s="6"/>
      <c r="K39" s="39"/>
      <c r="L39" s="4"/>
    </row>
    <row r="40" spans="2:12" ht="12.75">
      <c r="B40" s="5"/>
      <c r="C40" s="39"/>
      <c r="D40" s="39"/>
      <c r="E40" s="39"/>
      <c r="F40" s="6"/>
      <c r="G40" s="39"/>
      <c r="H40" s="6"/>
      <c r="I40" s="39"/>
      <c r="J40" s="6"/>
      <c r="K40" s="39"/>
      <c r="L40" s="10"/>
    </row>
    <row r="41" spans="2:12" ht="12.75">
      <c r="B41" s="5"/>
      <c r="C41" s="6"/>
      <c r="D41" s="44"/>
      <c r="E41" s="44"/>
      <c r="F41" s="6"/>
      <c r="G41" s="44"/>
      <c r="H41" s="6"/>
      <c r="I41" s="44"/>
      <c r="J41" s="6"/>
      <c r="K41" s="44"/>
      <c r="L41" s="10"/>
    </row>
    <row r="42" spans="2:12" ht="12.75">
      <c r="B42" s="5"/>
      <c r="C42" s="39"/>
      <c r="D42" s="39"/>
      <c r="E42" s="39"/>
      <c r="F42" s="6"/>
      <c r="G42" s="39"/>
      <c r="H42" s="6"/>
      <c r="I42" s="39"/>
      <c r="J42" s="6"/>
      <c r="K42" s="39"/>
      <c r="L42" s="10"/>
    </row>
    <row r="43" spans="2:12" ht="12.75">
      <c r="B43" s="5"/>
      <c r="C43" s="39"/>
      <c r="D43" s="39"/>
      <c r="E43" s="39"/>
      <c r="F43" s="6"/>
      <c r="G43" s="39"/>
      <c r="H43" s="6"/>
      <c r="I43" s="39"/>
      <c r="J43" s="6"/>
      <c r="K43" s="39"/>
      <c r="L43" s="10"/>
    </row>
    <row r="44" spans="2:12" ht="12.75">
      <c r="B44" s="5"/>
      <c r="C44" s="6"/>
      <c r="D44" s="39"/>
      <c r="E44" s="39"/>
      <c r="F44" s="6"/>
      <c r="G44" s="39"/>
      <c r="H44" s="6"/>
      <c r="I44" s="39"/>
      <c r="J44" s="6"/>
      <c r="K44" s="39"/>
      <c r="L44" s="4"/>
    </row>
    <row r="45" spans="2:12" ht="12.75">
      <c r="B45" s="5"/>
      <c r="C45" s="6"/>
      <c r="D45" s="6"/>
      <c r="E45" s="6"/>
      <c r="F45" s="6"/>
      <c r="G45" s="6"/>
      <c r="H45" s="6"/>
      <c r="I45" s="6"/>
      <c r="J45" s="6"/>
      <c r="K45" s="6"/>
      <c r="L45" s="4"/>
    </row>
    <row r="46" spans="3:11" ht="12.75">
      <c r="C46" s="40"/>
      <c r="D46" s="40"/>
      <c r="E46" s="40"/>
      <c r="G46" s="40"/>
      <c r="I46" s="40"/>
      <c r="K46" s="40"/>
    </row>
    <row r="48" spans="3:11" ht="12.75">
      <c r="C48" s="40"/>
      <c r="D48" s="40"/>
      <c r="E48" s="40"/>
      <c r="G48" s="40"/>
      <c r="I48" s="40"/>
      <c r="K48" s="40"/>
    </row>
    <row r="49" spans="4:11" ht="12.75">
      <c r="D49" s="40"/>
      <c r="E49" s="40"/>
      <c r="G49" s="40"/>
      <c r="I49" s="40"/>
      <c r="K49" s="40"/>
    </row>
    <row r="50" spans="3:11" ht="12.75">
      <c r="C50" s="40"/>
      <c r="D50" s="40"/>
      <c r="E50" s="40"/>
      <c r="G50" s="40"/>
      <c r="I50" s="40"/>
      <c r="K50" s="40"/>
    </row>
    <row r="51" spans="4:11" ht="12.75">
      <c r="D51" s="40"/>
      <c r="E51" s="40"/>
      <c r="G51" s="40"/>
      <c r="I51" s="40"/>
      <c r="K51" s="40"/>
    </row>
  </sheetData>
  <sheetProtection/>
  <mergeCells count="1">
    <mergeCell ref="M2:N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C. Ferreira</dc:creator>
  <cp:keywords/>
  <dc:description/>
  <cp:lastModifiedBy>Utilizador do Windows</cp:lastModifiedBy>
  <cp:lastPrinted>2013-12-05T10:23:52Z</cp:lastPrinted>
  <dcterms:created xsi:type="dcterms:W3CDTF">1999-03-04T10:25:21Z</dcterms:created>
  <dcterms:modified xsi:type="dcterms:W3CDTF">2022-01-09T15:33:25Z</dcterms:modified>
  <cp:category/>
  <cp:version/>
  <cp:contentType/>
  <cp:contentStatus/>
</cp:coreProperties>
</file>